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GPP\RAN4\文稿\TSGR4_114bis\FL\114bis OPPO\"/>
    </mc:Choice>
  </mc:AlternateContent>
  <xr:revisionPtr revIDLastSave="0" documentId="13_ncr:1_{7BE7EAA8-1C5F-4302-AB30-DD54CBEC0DBF}" xr6:coauthVersionLast="47" xr6:coauthVersionMax="47" xr10:uidLastSave="{00000000-0000-0000-0000-000000000000}"/>
  <bookViews>
    <workbookView xWindow="-108" yWindow="-108" windowWidth="23256" windowHeight="12576" xr2:uid="{8E402CC1-C735-45B2-90BC-24C5AF06A398}"/>
  </bookViews>
  <sheets>
    <sheet name="Cover Sheet" sheetId="6" r:id="rId1"/>
    <sheet name="CSI_prediction (step1)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5" l="1"/>
  <c r="O16" i="5"/>
  <c r="O7" i="5"/>
  <c r="J7" i="5"/>
  <c r="E7" i="5"/>
  <c r="E16" i="5"/>
  <c r="O15" i="5"/>
  <c r="J15" i="5"/>
  <c r="E15" i="5"/>
  <c r="O6" i="5"/>
  <c r="J6" i="5"/>
  <c r="E6" i="5"/>
  <c r="J5" i="5"/>
</calcChain>
</file>

<file path=xl/sharedStrings.xml><?xml version="1.0" encoding="utf-8"?>
<sst xmlns="http://schemas.openxmlformats.org/spreadsheetml/2006/main" count="42" uniqueCount="32">
  <si>
    <t>Ericsson</t>
    <phoneticPr fontId="1" type="noConversion"/>
  </si>
  <si>
    <t>Qualcomm</t>
    <phoneticPr fontId="1" type="noConversion"/>
  </si>
  <si>
    <t>50Hz</t>
    <phoneticPr fontId="1" type="noConversion"/>
  </si>
  <si>
    <t>Note</t>
    <phoneticPr fontId="1" type="noConversion"/>
  </si>
  <si>
    <t>MediaTek</t>
    <phoneticPr fontId="1" type="noConversion"/>
  </si>
  <si>
    <t>Training datasets: mixed 20Hz, 50Hz, and 100Hz</t>
    <phoneticPr fontId="1" type="noConversion"/>
  </si>
  <si>
    <t>gNB TX 
antennas</t>
    <phoneticPr fontId="1" type="noConversion"/>
  </si>
  <si>
    <t>Apple</t>
    <phoneticPr fontId="1" type="noConversion"/>
  </si>
  <si>
    <t>4GHz for TDD is in use</t>
    <phoneticPr fontId="1" type="noConversion"/>
  </si>
  <si>
    <t>CMCC</t>
    <phoneticPr fontId="1" type="noConversion"/>
  </si>
  <si>
    <t>ZTE</t>
    <phoneticPr fontId="1" type="noConversion"/>
  </si>
  <si>
    <t>vivo</t>
    <phoneticPr fontId="1" type="noConversion"/>
  </si>
  <si>
    <t>OPPO</t>
    <phoneticPr fontId="1" type="noConversion"/>
  </si>
  <si>
    <t>Huawei, 
HiSilicon</t>
    <phoneticPr fontId="1" type="noConversion"/>
  </si>
  <si>
    <t>Rank2-layer1</t>
    <phoneticPr fontId="1" type="noConversion"/>
  </si>
  <si>
    <t>Rank2-average</t>
    <phoneticPr fontId="1" type="noConversion"/>
  </si>
  <si>
    <t>Rank2-layer2</t>
    <phoneticPr fontId="1" type="noConversion"/>
  </si>
  <si>
    <t>Samsung</t>
    <phoneticPr fontId="1" type="noConversion"/>
  </si>
  <si>
    <t xml:space="preserve">Rank1 </t>
    <phoneticPr fontId="1" type="noConversion"/>
  </si>
  <si>
    <t>20Hz</t>
    <phoneticPr fontId="1" type="noConversion"/>
  </si>
  <si>
    <t>100Hz</t>
    <phoneticPr fontId="1" type="noConversion"/>
  </si>
  <si>
    <t>0.2430 for Rank2-ave
0.3127 for Rank2-layer 1
0.1734 for Rank2-layer 2</t>
    <phoneticPr fontId="1" type="noConversion"/>
  </si>
  <si>
    <t>0.807 for Rank1
0.7365 for Rank2-ave
0.807 for Rank2-layer 1
0.666 for Rank2-layer 2</t>
    <phoneticPr fontId="1" type="noConversion"/>
  </si>
  <si>
    <t>0.363 for Rank1
0.2835 for Rank2-ave
0.363 for Rank2-layer 1
0.204 for Rank2-layer 2</t>
    <phoneticPr fontId="1" type="noConversion"/>
  </si>
  <si>
    <t>0.185 for Rank1
0.1635 for Rank2-ave
0.185 for Rank2-layer 1
0.142 for Rank2-layer 2</t>
    <phoneticPr fontId="1" type="noConversion"/>
  </si>
  <si>
    <t>0.874 for Rank1
0.8525 for Rank2-ave
0.874 for Rank2-layer 1
0.831 for Rank2-layer 2</t>
    <phoneticPr fontId="1" type="noConversion"/>
  </si>
  <si>
    <t>0.589 for Rank1
0.5545 for Rank2-ave
0.589 for Rank2-layer 1
0.520 for Rank2-layer 2</t>
    <phoneticPr fontId="1" type="noConversion"/>
  </si>
  <si>
    <t>0.467 for Rank1
0.44 for Rank2-ave
0.467 for Rank2-layer 1
0.413 for Rank2-layer 2</t>
    <phoneticPr fontId="1" type="noConversion"/>
  </si>
  <si>
    <t xml:space="preserve">In this contribution, simulation results submitted by companies for AI CSI prediction in RAN4#114bis are summarized. </t>
    <phoneticPr fontId="1" type="noConversion"/>
  </si>
  <si>
    <t>AI based CSI Prediction (Step1)</t>
    <phoneticPr fontId="1" type="noConversion"/>
  </si>
  <si>
    <t>Non-AI 
(Sample and hold)</t>
    <phoneticPr fontId="1" type="noConversion"/>
  </si>
  <si>
    <t xml:space="preserve">
3GPP TSG-RAN WG4 Meeting #114bis	                                                                    R4-2505153
Wuhan China, 7th – 11th April, 2025
Title: Collection of simulation result for AIML CSI prediction
Source:  OPPO
Agenda item: 7.19.5
Document for: Information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</si>
</sst>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/>
    <xf numFmtId="0" fontId="4" fillId="0" borderId="1" xfId="0" applyFont="1" applyBorder="1" applyAlignment="1">
      <alignment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5" borderId="0" xfId="0" applyFont="1" applyFill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ED7F7-071B-43B6-A33D-A546B31BF2D8}">
  <dimension ref="A1:A3"/>
  <sheetViews>
    <sheetView tabSelected="1" workbookViewId="0"/>
  </sheetViews>
  <sheetFormatPr defaultColWidth="8.77734375" defaultRowHeight="13.8"/>
  <cols>
    <col min="1" max="1" width="123.109375" style="7" customWidth="1"/>
    <col min="2" max="16384" width="8.77734375" style="7"/>
  </cols>
  <sheetData>
    <row r="1" spans="1:1" ht="125.4" thickBot="1">
      <c r="A1" s="6" t="s">
        <v>31</v>
      </c>
    </row>
    <row r="2" spans="1:1" ht="14.4" thickBot="1"/>
    <row r="3" spans="1:1" ht="16.2" thickBot="1">
      <c r="A3" s="8" t="s">
        <v>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C104C-3EC8-43D9-B8D6-22750870BDEF}">
  <dimension ref="B2:T16"/>
  <sheetViews>
    <sheetView topLeftCell="B1" zoomScale="60" zoomScaleNormal="60" workbookViewId="0">
      <pane xSplit="2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activeCell="R27" sqref="R27"/>
    </sheetView>
  </sheetViews>
  <sheetFormatPr defaultColWidth="8.77734375" defaultRowHeight="13.8"/>
  <cols>
    <col min="2" max="2" width="13.77734375" customWidth="1"/>
    <col min="3" max="3" width="14.109375" style="2" customWidth="1"/>
    <col min="8" max="8" width="23.77734375" customWidth="1"/>
    <col min="13" max="13" width="27.109375" customWidth="1"/>
    <col min="18" max="18" width="25.77734375" customWidth="1"/>
    <col min="19" max="19" width="46.33203125" customWidth="1"/>
  </cols>
  <sheetData>
    <row r="2" spans="2:20" ht="21" customHeight="1">
      <c r="B2" s="9"/>
      <c r="C2" s="10"/>
      <c r="D2" s="20" t="s">
        <v>29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2:20">
      <c r="B3" s="20"/>
      <c r="C3" s="23" t="s">
        <v>6</v>
      </c>
      <c r="D3" s="24" t="s">
        <v>19</v>
      </c>
      <c r="E3" s="24"/>
      <c r="F3" s="24"/>
      <c r="G3" s="24"/>
      <c r="H3" s="24"/>
      <c r="I3" s="25" t="s">
        <v>2</v>
      </c>
      <c r="J3" s="25"/>
      <c r="K3" s="25"/>
      <c r="L3" s="25"/>
      <c r="M3" s="25"/>
      <c r="N3" s="26" t="s">
        <v>20</v>
      </c>
      <c r="O3" s="26"/>
      <c r="P3" s="26"/>
      <c r="Q3" s="26"/>
      <c r="R3" s="26"/>
      <c r="S3" s="18" t="s">
        <v>3</v>
      </c>
      <c r="T3" s="3"/>
    </row>
    <row r="4" spans="2:20" ht="39.450000000000003" customHeight="1">
      <c r="B4" s="20"/>
      <c r="C4" s="20"/>
      <c r="D4" s="12" t="s">
        <v>18</v>
      </c>
      <c r="E4" s="12" t="s">
        <v>15</v>
      </c>
      <c r="F4" s="12" t="s">
        <v>14</v>
      </c>
      <c r="G4" s="12" t="s">
        <v>16</v>
      </c>
      <c r="H4" s="12" t="s">
        <v>30</v>
      </c>
      <c r="I4" s="12" t="s">
        <v>18</v>
      </c>
      <c r="J4" s="12" t="s">
        <v>15</v>
      </c>
      <c r="K4" s="12" t="s">
        <v>14</v>
      </c>
      <c r="L4" s="12" t="s">
        <v>16</v>
      </c>
      <c r="M4" s="12" t="s">
        <v>30</v>
      </c>
      <c r="N4" s="12" t="s">
        <v>18</v>
      </c>
      <c r="O4" s="12" t="s">
        <v>15</v>
      </c>
      <c r="P4" s="12" t="s">
        <v>14</v>
      </c>
      <c r="Q4" s="12" t="s">
        <v>16</v>
      </c>
      <c r="R4" s="12" t="s">
        <v>30</v>
      </c>
      <c r="S4" s="12"/>
      <c r="T4" s="4"/>
    </row>
    <row r="5" spans="2:20" ht="41.4">
      <c r="B5" s="13" t="s">
        <v>1</v>
      </c>
      <c r="C5" s="11">
        <v>16</v>
      </c>
      <c r="D5" s="14"/>
      <c r="E5" s="14"/>
      <c r="F5" s="14"/>
      <c r="G5" s="14"/>
      <c r="H5" s="14"/>
      <c r="I5" s="14"/>
      <c r="J5" s="15">
        <f>(K5+L5)/2</f>
        <v>0.93725000000000003</v>
      </c>
      <c r="K5" s="14">
        <v>0.95720000000000005</v>
      </c>
      <c r="L5" s="15">
        <v>0.9173</v>
      </c>
      <c r="M5" s="16" t="s">
        <v>21</v>
      </c>
      <c r="N5" s="14"/>
      <c r="O5" s="9"/>
      <c r="P5" s="9"/>
      <c r="Q5" s="9"/>
      <c r="R5" s="9"/>
      <c r="S5" s="9"/>
    </row>
    <row r="6" spans="2:20">
      <c r="B6" s="22" t="s">
        <v>4</v>
      </c>
      <c r="C6" s="11">
        <v>16</v>
      </c>
      <c r="D6" s="14"/>
      <c r="E6" s="15">
        <f>(F6+G6)/2</f>
        <v>0.96284999999999998</v>
      </c>
      <c r="F6" s="14">
        <v>0.97309999999999997</v>
      </c>
      <c r="G6" s="15">
        <v>0.9526</v>
      </c>
      <c r="H6" s="15"/>
      <c r="I6" s="14"/>
      <c r="J6" s="15">
        <f>(K6+L6)/2</f>
        <v>0.92854999999999999</v>
      </c>
      <c r="K6" s="14">
        <v>0.9496</v>
      </c>
      <c r="L6" s="15">
        <v>0.90749999999999997</v>
      </c>
      <c r="M6" s="15"/>
      <c r="N6" s="14"/>
      <c r="O6" s="15">
        <f>(P6+Q6)/2</f>
        <v>0.81235000000000002</v>
      </c>
      <c r="P6" s="14">
        <v>0.86360000000000003</v>
      </c>
      <c r="Q6" s="15">
        <v>0.7611</v>
      </c>
      <c r="R6" s="15"/>
      <c r="S6" s="21" t="s">
        <v>5</v>
      </c>
      <c r="T6" s="5"/>
    </row>
    <row r="7" spans="2:20">
      <c r="B7" s="22"/>
      <c r="C7" s="11">
        <v>32</v>
      </c>
      <c r="D7" s="14"/>
      <c r="E7" s="15">
        <f>(F7+G7)/2</f>
        <v>0.96625000000000005</v>
      </c>
      <c r="F7" s="14">
        <v>0.97740000000000005</v>
      </c>
      <c r="G7" s="15">
        <v>0.95509999999999995</v>
      </c>
      <c r="H7" s="15"/>
      <c r="I7" s="14"/>
      <c r="J7" s="15">
        <f>(K7+L7)/2</f>
        <v>0.92935000000000001</v>
      </c>
      <c r="K7" s="14">
        <v>0.95250000000000001</v>
      </c>
      <c r="L7" s="15">
        <v>0.90620000000000001</v>
      </c>
      <c r="M7" s="15"/>
      <c r="N7" s="14"/>
      <c r="O7" s="15">
        <f>(P7+Q7)/2</f>
        <v>0.79210000000000003</v>
      </c>
      <c r="P7" s="14">
        <v>0.85009999999999997</v>
      </c>
      <c r="Q7" s="15">
        <v>0.73409999999999997</v>
      </c>
      <c r="R7" s="9"/>
      <c r="S7" s="21"/>
    </row>
    <row r="8" spans="2:20">
      <c r="B8" s="13" t="s">
        <v>7</v>
      </c>
      <c r="C8" s="11">
        <v>16</v>
      </c>
      <c r="D8" s="14">
        <v>0.98</v>
      </c>
      <c r="E8" s="14"/>
      <c r="F8" s="14"/>
      <c r="G8" s="14"/>
      <c r="H8" s="14">
        <v>0.85</v>
      </c>
      <c r="I8" s="14">
        <v>0.87</v>
      </c>
      <c r="J8" s="14"/>
      <c r="K8" s="14"/>
      <c r="L8" s="14"/>
      <c r="M8" s="14">
        <v>0.53</v>
      </c>
      <c r="N8" s="14">
        <v>0.45</v>
      </c>
      <c r="O8" s="14"/>
      <c r="P8" s="14"/>
      <c r="Q8" s="14"/>
      <c r="R8" s="14">
        <v>0.45</v>
      </c>
      <c r="S8" s="14"/>
      <c r="T8" s="1"/>
    </row>
    <row r="9" spans="2:20">
      <c r="B9" s="13" t="s">
        <v>9</v>
      </c>
      <c r="C9" s="11">
        <v>16</v>
      </c>
      <c r="D9" s="14"/>
      <c r="E9" s="14"/>
      <c r="F9" s="14"/>
      <c r="G9" s="14"/>
      <c r="H9" s="14"/>
      <c r="I9" s="14">
        <v>0.92490000000000006</v>
      </c>
      <c r="J9" s="14"/>
      <c r="K9" s="14"/>
      <c r="L9" s="14"/>
      <c r="M9" s="14"/>
      <c r="N9" s="9"/>
      <c r="O9" s="14"/>
      <c r="P9" s="14"/>
      <c r="Q9" s="14"/>
      <c r="R9" s="14"/>
      <c r="S9" s="14" t="s">
        <v>8</v>
      </c>
      <c r="T9" s="1"/>
    </row>
    <row r="10" spans="2:20">
      <c r="B10" s="13" t="s">
        <v>10</v>
      </c>
      <c r="C10" s="11">
        <v>16</v>
      </c>
      <c r="D10" s="14">
        <v>0.96</v>
      </c>
      <c r="E10" s="14"/>
      <c r="F10" s="14"/>
      <c r="G10" s="14"/>
      <c r="H10" s="14">
        <v>0.82</v>
      </c>
      <c r="I10" s="14"/>
      <c r="J10" s="14"/>
      <c r="K10" s="14"/>
      <c r="L10" s="14"/>
      <c r="M10" s="14"/>
      <c r="N10" s="14">
        <v>0.94</v>
      </c>
      <c r="O10" s="14"/>
      <c r="P10" s="14"/>
      <c r="Q10" s="14"/>
      <c r="R10" s="14">
        <v>0.81</v>
      </c>
      <c r="S10" s="14"/>
      <c r="T10" s="1"/>
    </row>
    <row r="11" spans="2:20">
      <c r="B11" s="13" t="s">
        <v>11</v>
      </c>
      <c r="C11" s="11">
        <v>32</v>
      </c>
      <c r="D11" s="14">
        <v>0.99299999999999999</v>
      </c>
      <c r="E11" s="14"/>
      <c r="F11" s="14"/>
      <c r="G11" s="14"/>
      <c r="H11" s="14"/>
      <c r="I11" s="14">
        <v>0.90200000000000002</v>
      </c>
      <c r="J11" s="14"/>
      <c r="K11" s="14"/>
      <c r="L11" s="14"/>
      <c r="M11" s="14"/>
      <c r="N11" s="14">
        <v>0.29799999999999999</v>
      </c>
      <c r="O11" s="14"/>
      <c r="P11" s="14"/>
      <c r="Q11" s="14"/>
      <c r="R11" s="14"/>
      <c r="S11" s="14"/>
      <c r="T11" s="1"/>
    </row>
    <row r="12" spans="2:20">
      <c r="B12" s="13" t="s">
        <v>12</v>
      </c>
      <c r="C12" s="11">
        <v>32</v>
      </c>
      <c r="D12" s="14">
        <v>0.99939999999999996</v>
      </c>
      <c r="E12" s="14"/>
      <c r="F12" s="14"/>
      <c r="G12" s="14"/>
      <c r="H12" s="14"/>
      <c r="I12" s="14">
        <v>0.9032</v>
      </c>
      <c r="J12" s="14"/>
      <c r="K12" s="14"/>
      <c r="L12" s="14"/>
      <c r="M12" s="14"/>
      <c r="N12" s="14">
        <v>0.28460000000000002</v>
      </c>
      <c r="O12" s="14"/>
      <c r="P12" s="14"/>
      <c r="Q12" s="14"/>
      <c r="R12" s="14"/>
      <c r="S12" s="14"/>
      <c r="T12" s="1"/>
    </row>
    <row r="13" spans="2:20" ht="27.6">
      <c r="B13" s="17" t="s">
        <v>13</v>
      </c>
      <c r="C13" s="11">
        <v>16</v>
      </c>
      <c r="D13" s="14">
        <v>0.99850000000000005</v>
      </c>
      <c r="E13" s="14">
        <v>0.998</v>
      </c>
      <c r="F13" s="14"/>
      <c r="G13" s="14"/>
      <c r="H13" s="14"/>
      <c r="I13" s="14">
        <v>0.86729999999999996</v>
      </c>
      <c r="J13" s="14">
        <v>0.81659999999999999</v>
      </c>
      <c r="K13" s="14"/>
      <c r="L13" s="14"/>
      <c r="M13" s="14"/>
      <c r="N13" s="14">
        <v>0.30109999999999998</v>
      </c>
      <c r="O13" s="14">
        <v>0.2334</v>
      </c>
      <c r="P13" s="14"/>
      <c r="Q13" s="14"/>
      <c r="R13" s="14"/>
      <c r="S13" s="14"/>
      <c r="T13" s="1"/>
    </row>
    <row r="14" spans="2:20">
      <c r="B14" s="13" t="s">
        <v>0</v>
      </c>
      <c r="C14" s="11">
        <v>32</v>
      </c>
      <c r="D14" s="14">
        <v>0.92</v>
      </c>
      <c r="E14" s="14">
        <v>0.90500000000000003</v>
      </c>
      <c r="F14" s="14">
        <v>0.92</v>
      </c>
      <c r="G14" s="14">
        <v>0.89</v>
      </c>
      <c r="H14" s="14"/>
      <c r="I14" s="14">
        <v>0.78</v>
      </c>
      <c r="J14" s="14">
        <v>0.72</v>
      </c>
      <c r="K14" s="14">
        <v>0.78</v>
      </c>
      <c r="L14" s="14">
        <v>0.66</v>
      </c>
      <c r="M14" s="14"/>
      <c r="N14" s="14">
        <v>0.31</v>
      </c>
      <c r="O14" s="14">
        <v>0.24</v>
      </c>
      <c r="P14" s="14">
        <v>0.31</v>
      </c>
      <c r="Q14" s="14">
        <v>0.17</v>
      </c>
      <c r="R14" s="14"/>
      <c r="S14" s="14"/>
      <c r="T14" s="1"/>
    </row>
    <row r="15" spans="2:20" ht="66.45" customHeight="1">
      <c r="B15" s="19" t="s">
        <v>17</v>
      </c>
      <c r="C15" s="11">
        <v>16</v>
      </c>
      <c r="D15" s="14">
        <v>0.996</v>
      </c>
      <c r="E15" s="15">
        <f>(F15+G15)/2</f>
        <v>0.99299999999999999</v>
      </c>
      <c r="F15" s="14">
        <v>0.996</v>
      </c>
      <c r="G15" s="14">
        <v>0.99</v>
      </c>
      <c r="H15" s="16" t="s">
        <v>22</v>
      </c>
      <c r="I15" s="14">
        <v>0.995</v>
      </c>
      <c r="J15" s="15">
        <f>(K15+L15)/2</f>
        <v>0.99199999999999999</v>
      </c>
      <c r="K15" s="14">
        <v>0.995</v>
      </c>
      <c r="L15" s="14">
        <v>0.98899999999999999</v>
      </c>
      <c r="M15" s="16" t="s">
        <v>23</v>
      </c>
      <c r="N15" s="14">
        <v>0.995</v>
      </c>
      <c r="O15" s="15">
        <f t="shared" ref="O15:O16" si="0">(P15+Q15)/2</f>
        <v>0.99199999999999999</v>
      </c>
      <c r="P15" s="14">
        <v>0.995</v>
      </c>
      <c r="Q15" s="14">
        <v>0.98899999999999999</v>
      </c>
      <c r="R15" s="16" t="s">
        <v>24</v>
      </c>
      <c r="S15" s="9"/>
    </row>
    <row r="16" spans="2:20" ht="66.45" customHeight="1">
      <c r="B16" s="19"/>
      <c r="C16" s="11">
        <v>32</v>
      </c>
      <c r="D16" s="14">
        <v>1</v>
      </c>
      <c r="E16" s="15">
        <f>(P16+Q16)/2</f>
        <v>1</v>
      </c>
      <c r="F16" s="14">
        <v>1</v>
      </c>
      <c r="G16" s="14">
        <v>1</v>
      </c>
      <c r="H16" s="16" t="s">
        <v>25</v>
      </c>
      <c r="I16" s="14">
        <v>1</v>
      </c>
      <c r="J16" s="15">
        <f>(K16+L16)/2</f>
        <v>1</v>
      </c>
      <c r="K16" s="14">
        <v>1</v>
      </c>
      <c r="L16" s="14">
        <v>1</v>
      </c>
      <c r="M16" s="16" t="s">
        <v>26</v>
      </c>
      <c r="N16" s="14">
        <v>1</v>
      </c>
      <c r="O16" s="15">
        <f t="shared" si="0"/>
        <v>1</v>
      </c>
      <c r="P16" s="14">
        <v>1</v>
      </c>
      <c r="Q16" s="14">
        <v>1</v>
      </c>
      <c r="R16" s="16" t="s">
        <v>27</v>
      </c>
      <c r="S16" s="14"/>
      <c r="T16" s="1"/>
    </row>
  </sheetData>
  <mergeCells count="9">
    <mergeCell ref="B15:B16"/>
    <mergeCell ref="D2:S2"/>
    <mergeCell ref="S6:S7"/>
    <mergeCell ref="B6:B7"/>
    <mergeCell ref="B3:B4"/>
    <mergeCell ref="C3:C4"/>
    <mergeCell ref="D3:H3"/>
    <mergeCell ref="I3:M3"/>
    <mergeCell ref="N3:R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CSI_prediction (step1)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</dc:creator>
  <cp:lastModifiedBy>OPPO</cp:lastModifiedBy>
  <dcterms:created xsi:type="dcterms:W3CDTF">2025-04-01T01:04:45Z</dcterms:created>
  <dcterms:modified xsi:type="dcterms:W3CDTF">2025-04-10T09:04:47Z</dcterms:modified>
</cp:coreProperties>
</file>